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v.wa.lcl\sao\TEAM\LGS\TEAM\BARS\WEBBARS 2019\Templates\"/>
    </mc:Choice>
  </mc:AlternateContent>
  <bookViews>
    <workbookView xWindow="0" yWindow="120" windowWidth="14040" windowHeight="9090"/>
  </bookViews>
  <sheets>
    <sheet name="RSI - OPEB no trust" sheetId="2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9" l="1"/>
  <c r="D27" i="29" s="1"/>
  <c r="F23" i="29"/>
  <c r="F27" i="29" s="1"/>
</calcChain>
</file>

<file path=xl/sharedStrings.xml><?xml version="1.0" encoding="utf-8"?>
<sst xmlns="http://schemas.openxmlformats.org/spreadsheetml/2006/main" count="41" uniqueCount="33">
  <si>
    <t>Notes to Schedule:</t>
  </si>
  <si>
    <t>Sample Government</t>
  </si>
  <si>
    <t>example</t>
  </si>
  <si>
    <t>Interest</t>
  </si>
  <si>
    <t>Changes in benefit terms</t>
  </si>
  <si>
    <t>Differences between expected and actual experience</t>
  </si>
  <si>
    <t>Changes of assumptions</t>
  </si>
  <si>
    <t>20XX</t>
  </si>
  <si>
    <t>Service cost</t>
  </si>
  <si>
    <t>20X1</t>
  </si>
  <si>
    <t>20X2</t>
  </si>
  <si>
    <t>Schedule of Changes in Total OPEB Liability and Related Ratios</t>
  </si>
  <si>
    <t>Name of OPEB Plan</t>
  </si>
  <si>
    <t>Benefit payments</t>
  </si>
  <si>
    <t>Other changes</t>
  </si>
  <si>
    <t>Total OPEB liability as a % of covered payroll</t>
  </si>
  <si>
    <t>The fact that no assets are accumulated in a trust that meets the criteria in paragraph 4 of GASB 75 should be presented as a note to this schedule.</t>
  </si>
  <si>
    <t xml:space="preserve">   e.g. changes of benefit terms, changes in the size or composition of the population covered by the benefit terms, or the use of different assumptions.</t>
  </si>
  <si>
    <t>Instructions to preparer (delete from actual schedule):</t>
  </si>
  <si>
    <t>Total OPEB liability - beginning</t>
  </si>
  <si>
    <t>Total OPEB liability - ending</t>
  </si>
  <si>
    <t>** Covered-employee payroll is the payroll of employees that are provided with OPEB through the OPEB plan (GASB 75, par. 246)</t>
  </si>
  <si>
    <r>
      <t>Covered-employee payroll</t>
    </r>
    <r>
      <rPr>
        <b/>
        <sz val="11"/>
        <color rgb="FFFF0000"/>
        <rFont val="Calibri"/>
        <family val="2"/>
        <scheme val="minor"/>
      </rPr>
      <t>**</t>
    </r>
  </si>
  <si>
    <r>
      <t>Last 10 Fiscal Years</t>
    </r>
    <r>
      <rPr>
        <sz val="11"/>
        <rFont val="Calibri"/>
        <family val="2"/>
        <scheme val="minor"/>
      </rPr>
      <t>*</t>
    </r>
  </si>
  <si>
    <t>*</t>
  </si>
  <si>
    <t>Until a full 10-year trend is compiled, only information for those years available is presented.</t>
  </si>
  <si>
    <t>No assets are accumulated in a trust that meets the criteria in paragraph 4 of GASB 75.</t>
  </si>
  <si>
    <t>Until a full 10-year trend is compiled, governments should present information for only those years for which information is available.</t>
  </si>
  <si>
    <t>red text - instructions for preparer - delete from final schedule</t>
  </si>
  <si>
    <t>blue text - modify to reflect actual information</t>
  </si>
  <si>
    <t xml:space="preserve">Include information in the notes about factors that significantly affect trends in the amounts reported in the schedule - </t>
  </si>
  <si>
    <r>
      <t>REQUIRED SUPPLEMENTARY INFORMATION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i/>
        <sz val="11"/>
        <color rgb="FFFF0000"/>
        <rFont val="Calibri"/>
        <family val="2"/>
        <scheme val="minor"/>
      </rPr>
      <t xml:space="preserve">- OPEB plan </t>
    </r>
    <r>
      <rPr>
        <b/>
        <i/>
        <u/>
        <sz val="11"/>
        <color rgb="FFFF0000"/>
        <rFont val="Calibri"/>
        <family val="2"/>
        <scheme val="minor"/>
      </rPr>
      <t>not</t>
    </r>
    <r>
      <rPr>
        <b/>
        <i/>
        <sz val="11"/>
        <color rgb="FFFF0000"/>
        <rFont val="Calibri"/>
        <family val="2"/>
        <scheme val="minor"/>
      </rPr>
      <t xml:space="preserve"> administered through a qualifying trust</t>
    </r>
  </si>
  <si>
    <r>
      <t xml:space="preserve">For the year ended </t>
    </r>
    <r>
      <rPr>
        <sz val="11"/>
        <color rgb="FF0070C0"/>
        <rFont val="Calibri"/>
        <family val="2"/>
        <scheme val="minor"/>
      </rPr>
      <t>December 31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(plan's measurement date)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</si>
</sst>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10" fontId="0" fillId="0" borderId="0" xfId="0" applyNumberFormat="1"/>
    <xf numFmtId="0" fontId="0" fillId="0" borderId="0" xfId="0" applyBorder="1"/>
    <xf numFmtId="0" fontId="0" fillId="0" borderId="0" xfId="0" applyAlignment="1"/>
    <xf numFmtId="0" fontId="3" fillId="0" borderId="0" xfId="0" applyFont="1" applyAlignment="1"/>
    <xf numFmtId="37" fontId="0" fillId="0" borderId="0" xfId="0" applyNumberFormat="1" applyBorder="1"/>
    <xf numFmtId="0" fontId="2" fillId="0" borderId="0" xfId="0" applyFont="1"/>
    <xf numFmtId="0" fontId="4" fillId="0" borderId="0" xfId="0" applyFont="1"/>
    <xf numFmtId="0" fontId="0" fillId="0" borderId="0" xfId="0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37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42" fontId="0" fillId="0" borderId="0" xfId="0" applyNumberFormat="1" applyBorder="1"/>
    <xf numFmtId="0" fontId="3" fillId="0" borderId="0" xfId="0" applyFont="1"/>
    <xf numFmtId="0" fontId="5" fillId="0" borderId="0" xfId="0" applyFont="1"/>
    <xf numFmtId="0" fontId="6" fillId="0" borderId="0" xfId="0" applyFont="1"/>
    <xf numFmtId="42" fontId="9" fillId="0" borderId="0" xfId="0" applyNumberFormat="1" applyFont="1" applyBorder="1"/>
    <xf numFmtId="37" fontId="9" fillId="0" borderId="0" xfId="0" applyNumberFormat="1" applyFont="1" applyBorder="1"/>
    <xf numFmtId="37" fontId="0" fillId="0" borderId="2" xfId="0" applyNumberFormat="1" applyBorder="1"/>
    <xf numFmtId="37" fontId="9" fillId="0" borderId="3" xfId="0" applyNumberFormat="1" applyFont="1" applyBorder="1"/>
    <xf numFmtId="37" fontId="9" fillId="0" borderId="0" xfId="0" applyNumberFormat="1" applyFont="1"/>
    <xf numFmtId="10" fontId="9" fillId="0" borderId="0" xfId="0" applyNumberFormat="1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11" fillId="0" borderId="0" xfId="0" applyFont="1"/>
    <xf numFmtId="0" fontId="9" fillId="0" borderId="0" xfId="0" applyFont="1"/>
    <xf numFmtId="0" fontId="7" fillId="0" borderId="0" xfId="0" applyFont="1"/>
    <xf numFmtId="0" fontId="12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abSelected="1" zoomScaleNormal="100" workbookViewId="0"/>
  </sheetViews>
  <sheetFormatPr defaultRowHeight="15" x14ac:dyDescent="0.25"/>
  <cols>
    <col min="2" max="2" width="3.7109375" customWidth="1"/>
    <col min="3" max="3" width="50.7109375" customWidth="1"/>
    <col min="4" max="4" width="11.7109375" customWidth="1"/>
    <col min="5" max="5" width="1.7109375" customWidth="1"/>
    <col min="6" max="6" width="11.7109375" customWidth="1"/>
    <col min="7" max="7" width="1.7109375" customWidth="1"/>
    <col min="8" max="8" width="5.7109375" customWidth="1"/>
    <col min="9" max="9" width="1.7109375" customWidth="1"/>
    <col min="10" max="10" width="5.7109375" customWidth="1"/>
    <col min="11" max="11" width="1.7109375" customWidth="1"/>
    <col min="12" max="12" width="5.7109375" customWidth="1"/>
    <col min="13" max="13" width="1.7109375" customWidth="1"/>
    <col min="14" max="14" width="5.7109375" customWidth="1"/>
    <col min="15" max="15" width="1.7109375" customWidth="1"/>
    <col min="16" max="16" width="5.7109375" customWidth="1"/>
    <col min="17" max="17" width="1.7109375" customWidth="1"/>
    <col min="18" max="18" width="5.7109375" customWidth="1"/>
    <col min="19" max="19" width="1.7109375" customWidth="1"/>
    <col min="20" max="20" width="5.7109375" customWidth="1"/>
    <col min="21" max="21" width="1.7109375" customWidth="1"/>
    <col min="22" max="22" width="5.7109375" customWidth="1"/>
  </cols>
  <sheetData>
    <row r="1" spans="1:22" x14ac:dyDescent="0.25">
      <c r="B1" s="31" t="s">
        <v>28</v>
      </c>
      <c r="C1" s="29"/>
    </row>
    <row r="2" spans="1:22" x14ac:dyDescent="0.25">
      <c r="B2" s="32" t="s">
        <v>29</v>
      </c>
      <c r="C2" s="30"/>
    </row>
    <row r="4" spans="1:22" x14ac:dyDescent="0.25">
      <c r="A4" s="17" t="s">
        <v>31</v>
      </c>
      <c r="B4" s="8"/>
    </row>
    <row r="6" spans="1:22" x14ac:dyDescent="0.25">
      <c r="C6" s="33" t="s">
        <v>1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</row>
    <row r="7" spans="1:22" x14ac:dyDescent="0.25">
      <c r="C7" s="34" t="s">
        <v>11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</row>
    <row r="8" spans="1:22" x14ac:dyDescent="0.25">
      <c r="C8" s="33" t="s">
        <v>12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</row>
    <row r="9" spans="1:22" x14ac:dyDescent="0.25">
      <c r="C9" s="34" t="s">
        <v>32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</row>
    <row r="10" spans="1:22" x14ac:dyDescent="0.25">
      <c r="C10" s="34" t="s">
        <v>23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</row>
    <row r="13" spans="1:22" x14ac:dyDescent="0.25">
      <c r="D13" s="26" t="s">
        <v>9</v>
      </c>
      <c r="E13" s="13"/>
      <c r="F13" s="26" t="s">
        <v>10</v>
      </c>
      <c r="G13" s="13"/>
      <c r="H13" s="26" t="s">
        <v>7</v>
      </c>
      <c r="I13" s="13"/>
      <c r="J13" s="26" t="s">
        <v>7</v>
      </c>
      <c r="K13" s="13"/>
      <c r="L13" s="26" t="s">
        <v>7</v>
      </c>
      <c r="M13" s="27"/>
      <c r="N13" s="26" t="s">
        <v>7</v>
      </c>
      <c r="O13" s="13"/>
      <c r="P13" s="26" t="s">
        <v>7</v>
      </c>
      <c r="Q13" s="13"/>
      <c r="R13" s="26" t="s">
        <v>7</v>
      </c>
      <c r="S13" s="13"/>
      <c r="T13" s="26" t="s">
        <v>7</v>
      </c>
      <c r="U13" s="13"/>
      <c r="V13" s="26" t="s">
        <v>7</v>
      </c>
    </row>
    <row r="14" spans="1:22" x14ac:dyDescent="0.25">
      <c r="D14" s="15" t="s">
        <v>2</v>
      </c>
      <c r="E14" s="14"/>
      <c r="F14" s="15" t="s">
        <v>2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 x14ac:dyDescent="0.25">
      <c r="B15" s="5" t="s">
        <v>19</v>
      </c>
      <c r="C15" s="10"/>
      <c r="D15" s="20">
        <v>5000000</v>
      </c>
      <c r="E15" s="15"/>
      <c r="F15" s="20">
        <v>5140000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C16" s="9" t="s">
        <v>8</v>
      </c>
      <c r="D16" s="21">
        <v>75000</v>
      </c>
      <c r="E16" s="16"/>
      <c r="F16" s="21">
        <v>74000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22" x14ac:dyDescent="0.25">
      <c r="C17" s="1" t="s">
        <v>3</v>
      </c>
      <c r="D17" s="21">
        <v>200000</v>
      </c>
      <c r="E17" s="6"/>
      <c r="F17" s="21">
        <v>205000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x14ac:dyDescent="0.25">
      <c r="C18" s="9" t="s">
        <v>4</v>
      </c>
      <c r="D18" s="21">
        <v>0</v>
      </c>
      <c r="E18" s="6"/>
      <c r="F18" s="21"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x14ac:dyDescent="0.25">
      <c r="C19" s="1" t="s">
        <v>5</v>
      </c>
      <c r="D19" s="21">
        <v>-35000</v>
      </c>
      <c r="E19" s="6"/>
      <c r="F19" s="21">
        <v>2000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x14ac:dyDescent="0.25">
      <c r="C20" s="9" t="s">
        <v>6</v>
      </c>
      <c r="D20" s="21">
        <v>0</v>
      </c>
      <c r="E20" s="6"/>
      <c r="F20" s="21">
        <v>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2" x14ac:dyDescent="0.25">
      <c r="C21" s="1" t="s">
        <v>13</v>
      </c>
      <c r="D21" s="21">
        <v>-100000</v>
      </c>
      <c r="E21" s="6"/>
      <c r="F21" s="21">
        <v>-95000</v>
      </c>
      <c r="G21" s="3"/>
      <c r="H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ht="15.75" thickBot="1" x14ac:dyDescent="0.3">
      <c r="C22" s="1" t="s">
        <v>14</v>
      </c>
      <c r="D22" s="22"/>
      <c r="E22" s="6"/>
      <c r="F22" s="22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ht="15.75" thickBot="1" x14ac:dyDescent="0.3">
      <c r="B23" s="5" t="s">
        <v>20</v>
      </c>
      <c r="C23" s="11"/>
      <c r="D23" s="23">
        <f>SUM(D15:D22)</f>
        <v>5140000</v>
      </c>
      <c r="E23" s="6"/>
      <c r="F23" s="23">
        <f>SUM(F15:F22)</f>
        <v>5326000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2:22" ht="15.75" thickTop="1" x14ac:dyDescent="0.25">
      <c r="B24" s="4"/>
      <c r="C24" s="1"/>
    </row>
    <row r="25" spans="2:22" x14ac:dyDescent="0.25">
      <c r="B25" s="5" t="s">
        <v>22</v>
      </c>
      <c r="C25" s="10"/>
      <c r="D25" s="24">
        <v>1200000</v>
      </c>
      <c r="E25" s="12"/>
      <c r="F25" s="24">
        <v>1300000</v>
      </c>
    </row>
    <row r="26" spans="2:22" x14ac:dyDescent="0.25">
      <c r="B26" s="5"/>
      <c r="C26" s="10"/>
    </row>
    <row r="27" spans="2:22" x14ac:dyDescent="0.25">
      <c r="B27" s="5" t="s">
        <v>15</v>
      </c>
      <c r="C27" s="10"/>
      <c r="D27" s="25">
        <f>D23/D25</f>
        <v>4.2833333333333332</v>
      </c>
      <c r="E27" s="2"/>
      <c r="F27" s="25">
        <f>F23/F25</f>
        <v>4.0969230769230771</v>
      </c>
    </row>
    <row r="28" spans="2:22" x14ac:dyDescent="0.25">
      <c r="B28" s="5"/>
      <c r="C28" s="10"/>
    </row>
    <row r="29" spans="2:22" x14ac:dyDescent="0.25">
      <c r="C29" s="1"/>
    </row>
    <row r="30" spans="2:22" x14ac:dyDescent="0.25">
      <c r="B30" s="18" t="s">
        <v>0</v>
      </c>
    </row>
    <row r="31" spans="2:22" x14ac:dyDescent="0.25">
      <c r="B31" s="28" t="s">
        <v>24</v>
      </c>
      <c r="C31" t="s">
        <v>25</v>
      </c>
    </row>
    <row r="32" spans="2:22" x14ac:dyDescent="0.25">
      <c r="B32" s="28"/>
      <c r="C32" t="s">
        <v>26</v>
      </c>
    </row>
    <row r="33" spans="2:3" x14ac:dyDescent="0.25">
      <c r="B33" s="18"/>
    </row>
    <row r="34" spans="2:3" x14ac:dyDescent="0.25">
      <c r="B34" s="19" t="s">
        <v>18</v>
      </c>
    </row>
    <row r="35" spans="2:3" x14ac:dyDescent="0.25">
      <c r="B35" s="7" t="s">
        <v>16</v>
      </c>
    </row>
    <row r="36" spans="2:3" x14ac:dyDescent="0.25">
      <c r="B36" s="7" t="s">
        <v>30</v>
      </c>
      <c r="C36" s="7"/>
    </row>
    <row r="37" spans="2:3" x14ac:dyDescent="0.25">
      <c r="B37" s="7" t="s">
        <v>17</v>
      </c>
      <c r="C37" s="7"/>
    </row>
    <row r="38" spans="2:3" x14ac:dyDescent="0.25">
      <c r="B38" s="7" t="s">
        <v>27</v>
      </c>
      <c r="C38" s="7"/>
    </row>
    <row r="39" spans="2:3" x14ac:dyDescent="0.25">
      <c r="B39" s="7" t="s">
        <v>21</v>
      </c>
    </row>
  </sheetData>
  <mergeCells count="5">
    <mergeCell ref="C6:V6"/>
    <mergeCell ref="C7:V7"/>
    <mergeCell ref="C8:V8"/>
    <mergeCell ref="C10:V10"/>
    <mergeCell ref="C9:V9"/>
  </mergeCells>
  <pageMargins left="0.7" right="0.7" top="0.75" bottom="0.75" header="0.3" footer="0.3"/>
  <pageSetup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A4264FA40894E8281505469D6B261" ma:contentTypeVersion="1" ma:contentTypeDescription="Create a new document." ma:contentTypeScope="" ma:versionID="f56ceba22e7aa39d648cccc42b1e925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0CDC4DC-5316-49B6-B040-09975CC570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3474B9-252B-4CBC-B222-080580E63A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68718-9E19-46E8-9DA2-C8DFA224E9D8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RSI - OPEB no trust</vt:lpstr>
    </vt:vector>
  </TitlesOfParts>
  <Company>Dept. of Retirement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Rosebraugh, Jennifer (DRS)</dc:creator>
  <cp:lastModifiedBy>Johnson, Alexandra (SAO)</cp:lastModifiedBy>
  <cp:lastPrinted>2015-08-18T23:17:50Z</cp:lastPrinted>
  <dcterms:created xsi:type="dcterms:W3CDTF">2015-01-14T23:08:49Z</dcterms:created>
  <dcterms:modified xsi:type="dcterms:W3CDTF">2018-11-20T18:50:31Z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0x0101003C4A4264FA40894E8281505469D6B261</vt:lpwstr>
  </property>
</Properties>
</file>